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oakog_fylkesmannen_no/Documents/Skrivebord/"/>
    </mc:Choice>
  </mc:AlternateContent>
  <xr:revisionPtr revIDLastSave="0" documentId="8_{94B4B505-919A-4490-BB7D-29C04D55A552}" xr6:coauthVersionLast="45" xr6:coauthVersionMax="45" xr10:uidLastSave="{00000000-0000-0000-0000-000000000000}"/>
  <bookViews>
    <workbookView xWindow="0" yWindow="0" windowWidth="19430" windowHeight="10400" xr2:uid="{66E36076-3A2E-4D05-BBF1-A3AFC7BD6170}"/>
  </bookViews>
  <sheets>
    <sheet name="Deltakerskjema" sheetId="1" r:id="rId1"/>
    <sheet name="Eksempel på utfyl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" i="1" l="1"/>
  <c r="L34" i="1"/>
  <c r="K34" i="1"/>
  <c r="J34" i="1"/>
  <c r="I34" i="1"/>
  <c r="H34" i="1"/>
  <c r="G34" i="1"/>
  <c r="F34" i="1"/>
  <c r="E34" i="1"/>
  <c r="D34" i="1"/>
  <c r="C34" i="1"/>
  <c r="B34" i="1"/>
  <c r="M33" i="1"/>
  <c r="L33" i="1"/>
  <c r="K33" i="1"/>
  <c r="J33" i="1"/>
  <c r="J41" i="1" s="1"/>
  <c r="I33" i="1"/>
  <c r="H33" i="1"/>
  <c r="G33" i="1"/>
  <c r="F33" i="1"/>
  <c r="F41" i="1" s="1"/>
  <c r="E33" i="1"/>
  <c r="D33" i="1"/>
  <c r="C33" i="1"/>
  <c r="B33" i="1"/>
  <c r="M32" i="1"/>
  <c r="M40" i="1" s="1"/>
  <c r="L32" i="1"/>
  <c r="K32" i="1"/>
  <c r="K40" i="1" s="1"/>
  <c r="J32" i="1"/>
  <c r="I32" i="1"/>
  <c r="I40" i="1" s="1"/>
  <c r="H32" i="1"/>
  <c r="G32" i="1"/>
  <c r="F32" i="1"/>
  <c r="E32" i="1"/>
  <c r="E40" i="1" s="1"/>
  <c r="D32" i="1"/>
  <c r="C32" i="1"/>
  <c r="C40" i="1" s="1"/>
  <c r="B32" i="1"/>
  <c r="M31" i="1"/>
  <c r="L31" i="1"/>
  <c r="K31" i="1"/>
  <c r="K39" i="1" s="1"/>
  <c r="J31" i="1"/>
  <c r="I31" i="1"/>
  <c r="H31" i="1"/>
  <c r="G31" i="1"/>
  <c r="F31" i="1"/>
  <c r="E31" i="1"/>
  <c r="D31" i="1"/>
  <c r="C31" i="1"/>
  <c r="B31" i="1"/>
  <c r="M30" i="1"/>
  <c r="L30" i="1"/>
  <c r="K30" i="1"/>
  <c r="J30" i="1"/>
  <c r="I30" i="1"/>
  <c r="H30" i="1"/>
  <c r="G30" i="1"/>
  <c r="F30" i="1"/>
  <c r="E30" i="1"/>
  <c r="D30" i="1"/>
  <c r="C30" i="1"/>
  <c r="B30" i="1"/>
  <c r="M29" i="1"/>
  <c r="L29" i="1"/>
  <c r="K29" i="1"/>
  <c r="J29" i="1"/>
  <c r="J37" i="1" s="1"/>
  <c r="I29" i="1"/>
  <c r="H29" i="1"/>
  <c r="G29" i="1"/>
  <c r="F29" i="1"/>
  <c r="F37" i="1" s="1"/>
  <c r="E29" i="1"/>
  <c r="D29" i="1"/>
  <c r="C29" i="1"/>
  <c r="B29" i="1"/>
  <c r="M28" i="1"/>
  <c r="L28" i="1"/>
  <c r="K28" i="1"/>
  <c r="K36" i="1" s="1"/>
  <c r="J28" i="1"/>
  <c r="I28" i="1"/>
  <c r="H28" i="1"/>
  <c r="G28" i="1"/>
  <c r="F28" i="1"/>
  <c r="E28" i="1"/>
  <c r="D28" i="1"/>
  <c r="C28" i="1"/>
  <c r="C36" i="1" s="1"/>
  <c r="B28" i="1"/>
  <c r="M26" i="1"/>
  <c r="L26" i="1"/>
  <c r="K26" i="1"/>
  <c r="J26" i="1"/>
  <c r="I26" i="1"/>
  <c r="H26" i="1"/>
  <c r="G26" i="1"/>
  <c r="G42" i="1" s="1"/>
  <c r="F26" i="1"/>
  <c r="E26" i="1"/>
  <c r="D26" i="1"/>
  <c r="C26" i="1"/>
  <c r="B26" i="1"/>
  <c r="T25" i="1"/>
  <c r="S25" i="1"/>
  <c r="R25" i="1"/>
  <c r="Q25" i="1"/>
  <c r="P25" i="1"/>
  <c r="O25" i="1"/>
  <c r="N25" i="1"/>
  <c r="U25" i="1" s="1"/>
  <c r="T24" i="1"/>
  <c r="S24" i="1"/>
  <c r="R24" i="1"/>
  <c r="Q24" i="1"/>
  <c r="P24" i="1"/>
  <c r="O24" i="1"/>
  <c r="N24" i="1"/>
  <c r="U24" i="1" s="1"/>
  <c r="T23" i="1"/>
  <c r="S23" i="1"/>
  <c r="R23" i="1"/>
  <c r="Q23" i="1"/>
  <c r="P23" i="1"/>
  <c r="O23" i="1"/>
  <c r="N23" i="1"/>
  <c r="U23" i="1" s="1"/>
  <c r="T22" i="1"/>
  <c r="S22" i="1"/>
  <c r="R22" i="1"/>
  <c r="Q22" i="1"/>
  <c r="P22" i="1"/>
  <c r="O22" i="1"/>
  <c r="N22" i="1"/>
  <c r="U22" i="1" s="1"/>
  <c r="T21" i="1"/>
  <c r="S21" i="1"/>
  <c r="R21" i="1"/>
  <c r="Q21" i="1"/>
  <c r="P21" i="1"/>
  <c r="O21" i="1"/>
  <c r="N21" i="1"/>
  <c r="U21" i="1" s="1"/>
  <c r="T20" i="1"/>
  <c r="S20" i="1"/>
  <c r="R20" i="1"/>
  <c r="Q20" i="1"/>
  <c r="P20" i="1"/>
  <c r="O20" i="1"/>
  <c r="N20" i="1"/>
  <c r="U20" i="1" s="1"/>
  <c r="T19" i="1"/>
  <c r="S19" i="1"/>
  <c r="R19" i="1"/>
  <c r="Q19" i="1"/>
  <c r="P19" i="1"/>
  <c r="O19" i="1"/>
  <c r="N19" i="1"/>
  <c r="U19" i="1" s="1"/>
  <c r="T18" i="1"/>
  <c r="S18" i="1"/>
  <c r="R18" i="1"/>
  <c r="Q18" i="1"/>
  <c r="P18" i="1"/>
  <c r="O18" i="1"/>
  <c r="N18" i="1"/>
  <c r="U18" i="1" s="1"/>
  <c r="T17" i="1"/>
  <c r="S17" i="1"/>
  <c r="R17" i="1"/>
  <c r="Q17" i="1"/>
  <c r="P17" i="1"/>
  <c r="O17" i="1"/>
  <c r="N17" i="1"/>
  <c r="U17" i="1" s="1"/>
  <c r="T16" i="1"/>
  <c r="S16" i="1"/>
  <c r="R16" i="1"/>
  <c r="Q16" i="1"/>
  <c r="P16" i="1"/>
  <c r="O16" i="1"/>
  <c r="N16" i="1"/>
  <c r="U16" i="1" s="1"/>
  <c r="T15" i="1"/>
  <c r="S15" i="1"/>
  <c r="R15" i="1"/>
  <c r="Q15" i="1"/>
  <c r="P15" i="1"/>
  <c r="O15" i="1"/>
  <c r="N15" i="1"/>
  <c r="U15" i="1" s="1"/>
  <c r="T14" i="1"/>
  <c r="S14" i="1"/>
  <c r="R14" i="1"/>
  <c r="Q14" i="1"/>
  <c r="P14" i="1"/>
  <c r="O14" i="1"/>
  <c r="N14" i="1"/>
  <c r="U14" i="1" s="1"/>
  <c r="T13" i="1"/>
  <c r="S13" i="1"/>
  <c r="R13" i="1"/>
  <c r="Q13" i="1"/>
  <c r="P13" i="1"/>
  <c r="O13" i="1"/>
  <c r="N13" i="1"/>
  <c r="U13" i="1" s="1"/>
  <c r="T12" i="1"/>
  <c r="S12" i="1"/>
  <c r="R12" i="1"/>
  <c r="Q12" i="1"/>
  <c r="P12" i="1"/>
  <c r="O12" i="1"/>
  <c r="N12" i="1"/>
  <c r="U12" i="1" s="1"/>
  <c r="T11" i="1"/>
  <c r="S11" i="1"/>
  <c r="R11" i="1"/>
  <c r="Q11" i="1"/>
  <c r="P11" i="1"/>
  <c r="O11" i="1"/>
  <c r="N11" i="1"/>
  <c r="U11" i="1" s="1"/>
  <c r="T10" i="1"/>
  <c r="S10" i="1"/>
  <c r="R10" i="1"/>
  <c r="Q10" i="1"/>
  <c r="P10" i="1"/>
  <c r="O10" i="1"/>
  <c r="N10" i="1"/>
  <c r="U10" i="1" s="1"/>
  <c r="T9" i="1"/>
  <c r="S9" i="1"/>
  <c r="R9" i="1"/>
  <c r="Q9" i="1"/>
  <c r="P9" i="1"/>
  <c r="O9" i="1"/>
  <c r="N9" i="1"/>
  <c r="U9" i="1" s="1"/>
  <c r="T8" i="1"/>
  <c r="S8" i="1"/>
  <c r="R8" i="1"/>
  <c r="Q8" i="1"/>
  <c r="P8" i="1"/>
  <c r="N8" i="1"/>
  <c r="U8" i="1" s="1"/>
  <c r="T7" i="1"/>
  <c r="S7" i="1"/>
  <c r="R7" i="1"/>
  <c r="Q7" i="1"/>
  <c r="P7" i="1"/>
  <c r="O7" i="1"/>
  <c r="N7" i="1"/>
  <c r="U7" i="1" s="1"/>
  <c r="T6" i="1"/>
  <c r="S6" i="1"/>
  <c r="R6" i="1"/>
  <c r="Q6" i="1"/>
  <c r="P6" i="1"/>
  <c r="O6" i="1"/>
  <c r="N6" i="1"/>
  <c r="U6" i="1" s="1"/>
  <c r="T5" i="1"/>
  <c r="S5" i="1"/>
  <c r="R5" i="1"/>
  <c r="Q5" i="1"/>
  <c r="P5" i="1"/>
  <c r="O5" i="1"/>
  <c r="N5" i="1"/>
  <c r="U5" i="1" s="1"/>
  <c r="T4" i="1"/>
  <c r="S4" i="1"/>
  <c r="R4" i="1"/>
  <c r="Q4" i="1"/>
  <c r="P4" i="1"/>
  <c r="O4" i="1"/>
  <c r="N4" i="1"/>
  <c r="U4" i="1" s="1"/>
  <c r="T3" i="1"/>
  <c r="S3" i="1"/>
  <c r="R3" i="1"/>
  <c r="Q3" i="1"/>
  <c r="P3" i="1"/>
  <c r="O3" i="1"/>
  <c r="N3" i="1"/>
  <c r="U3" i="1" s="1"/>
  <c r="T2" i="1"/>
  <c r="S2" i="1"/>
  <c r="R2" i="1"/>
  <c r="Q2" i="1"/>
  <c r="P2" i="1"/>
  <c r="O2" i="1"/>
  <c r="N2" i="1"/>
  <c r="U2" i="1" s="1"/>
  <c r="F36" i="1" l="1"/>
  <c r="F38" i="1"/>
  <c r="J39" i="1"/>
  <c r="F40" i="1"/>
  <c r="F42" i="1"/>
  <c r="C38" i="1"/>
  <c r="K38" i="1"/>
  <c r="G36" i="1"/>
  <c r="C37" i="1"/>
  <c r="K37" i="1"/>
  <c r="C39" i="1"/>
  <c r="K41" i="1"/>
  <c r="G37" i="1"/>
  <c r="G39" i="1"/>
  <c r="G41" i="1"/>
  <c r="H36" i="1"/>
  <c r="D37" i="1"/>
  <c r="L37" i="1"/>
  <c r="H38" i="1"/>
  <c r="D39" i="1"/>
  <c r="L39" i="1"/>
  <c r="H40" i="1"/>
  <c r="D41" i="1"/>
  <c r="L41" i="1"/>
  <c r="H42" i="1"/>
  <c r="G40" i="1"/>
  <c r="C41" i="1"/>
  <c r="I36" i="1"/>
  <c r="E37" i="1"/>
  <c r="M37" i="1"/>
  <c r="I38" i="1"/>
  <c r="E39" i="1"/>
  <c r="M39" i="1"/>
  <c r="E41" i="1"/>
  <c r="M41" i="1"/>
  <c r="I42" i="1"/>
  <c r="J36" i="1"/>
  <c r="J38" i="1"/>
  <c r="F39" i="1"/>
  <c r="J40" i="1"/>
  <c r="J43" i="1" s="1"/>
  <c r="J42" i="1"/>
  <c r="D36" i="1"/>
  <c r="L36" i="1"/>
  <c r="H37" i="1"/>
  <c r="D38" i="1"/>
  <c r="L38" i="1"/>
  <c r="H39" i="1"/>
  <c r="D40" i="1"/>
  <c r="L40" i="1"/>
  <c r="H41" i="1"/>
  <c r="D42" i="1"/>
  <c r="L42" i="1"/>
  <c r="E36" i="1"/>
  <c r="M36" i="1"/>
  <c r="I37" i="1"/>
  <c r="E38" i="1"/>
  <c r="M38" i="1"/>
  <c r="I39" i="1"/>
  <c r="I41" i="1"/>
  <c r="E42" i="1"/>
  <c r="M42" i="1"/>
  <c r="K42" i="1"/>
  <c r="G38" i="1"/>
  <c r="C42" i="1"/>
  <c r="B36" i="1"/>
  <c r="B37" i="1"/>
  <c r="B38" i="1"/>
  <c r="B39" i="1"/>
  <c r="B40" i="1"/>
  <c r="B41" i="1"/>
  <c r="B42" i="1"/>
  <c r="P26" i="1"/>
  <c r="T26" i="1"/>
  <c r="A44" i="1"/>
  <c r="R26" i="1"/>
  <c r="Q26" i="1"/>
  <c r="O26" i="1"/>
  <c r="S26" i="1"/>
  <c r="K43" i="1"/>
  <c r="N26" i="1"/>
  <c r="R27" i="1" l="1"/>
  <c r="M43" i="1"/>
  <c r="L43" i="1"/>
  <c r="I43" i="1"/>
  <c r="H43" i="1"/>
  <c r="S27" i="1"/>
  <c r="G43" i="1"/>
  <c r="F43" i="1"/>
  <c r="N27" i="1"/>
  <c r="E43" i="1"/>
  <c r="O27" i="1"/>
  <c r="T27" i="1"/>
  <c r="Q27" i="1"/>
  <c r="P27" i="1"/>
  <c r="D43" i="1"/>
  <c r="C43" i="1"/>
  <c r="B43" i="1"/>
</calcChain>
</file>

<file path=xl/sharedStrings.xml><?xml version="1.0" encoding="utf-8"?>
<sst xmlns="http://schemas.openxmlformats.org/spreadsheetml/2006/main" count="49" uniqueCount="35">
  <si>
    <t xml:space="preserve">Ansatt 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</si>
  <si>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</si>
  <si>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</si>
  <si>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</si>
  <si>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</si>
  <si>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</si>
  <si>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</si>
  <si>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</si>
  <si>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</si>
  <si>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Sept.</t>
  </si>
  <si>
    <t>Okt.</t>
  </si>
  <si>
    <t>Nov.</t>
  </si>
  <si>
    <t>Des.</t>
  </si>
  <si>
    <t>Deltatt: 1</t>
  </si>
  <si>
    <t>Delvis Fravær: 2</t>
  </si>
  <si>
    <t>På Jobb: 3</t>
  </si>
  <si>
    <t>Syk: 4</t>
  </si>
  <si>
    <t>Ferie:5</t>
  </si>
  <si>
    <t>Ugyldig fravær: 6</t>
  </si>
  <si>
    <t xml:space="preserve"> </t>
  </si>
  <si>
    <t>Total</t>
  </si>
  <si>
    <t>Måned</t>
  </si>
  <si>
    <t>Jan</t>
  </si>
  <si>
    <t>Feb</t>
  </si>
  <si>
    <t>Aug</t>
  </si>
  <si>
    <t>Sept</t>
  </si>
  <si>
    <t>Okt</t>
  </si>
  <si>
    <t>Nov</t>
  </si>
  <si>
    <t>Des</t>
  </si>
  <si>
    <t>Delvis fravær: 2</t>
  </si>
  <si>
    <t>På jobb: 3</t>
  </si>
  <si>
    <t>Ferie: 5</t>
  </si>
  <si>
    <t>Sluttet: 7</t>
  </si>
  <si>
    <t>Total prosent</t>
  </si>
  <si>
    <t>Deltakelse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</si>
</sst>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3" borderId="4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3" borderId="2" xfId="0" applyFill="1" applyBorder="1" applyProtection="1"/>
    <xf numFmtId="0" fontId="0" fillId="3" borderId="3" xfId="0" applyFill="1" applyBorder="1" applyProtection="1"/>
    <xf numFmtId="0" fontId="0" fillId="4" borderId="8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5" borderId="16" xfId="0" applyFill="1" applyBorder="1" applyProtection="1"/>
    <xf numFmtId="0" fontId="0" fillId="6" borderId="3" xfId="0" applyFill="1" applyBorder="1" applyProtection="1"/>
    <xf numFmtId="0" fontId="0" fillId="5" borderId="3" xfId="0" applyFill="1" applyBorder="1" applyProtection="1"/>
    <xf numFmtId="0" fontId="0" fillId="2" borderId="3" xfId="0" applyFill="1" applyBorder="1" applyProtection="1"/>
    <xf numFmtId="9" fontId="0" fillId="3" borderId="3" xfId="1" applyFont="1" applyFill="1" applyBorder="1" applyProtection="1"/>
    <xf numFmtId="9" fontId="0" fillId="6" borderId="3" xfId="1" applyFont="1" applyFill="1" applyBorder="1" applyProtection="1"/>
    <xf numFmtId="9" fontId="0" fillId="2" borderId="3" xfId="0" applyNumberFormat="1" applyFill="1" applyBorder="1" applyProtection="1"/>
    <xf numFmtId="9" fontId="0" fillId="2" borderId="3" xfId="1" applyFont="1" applyFill="1" applyBorder="1" applyProtection="1"/>
    <xf numFmtId="0" fontId="0" fillId="2" borderId="1" xfId="0" applyFill="1" applyBorder="1" applyProtection="1"/>
    <xf numFmtId="0" fontId="0" fillId="2" borderId="0" xfId="0" applyFill="1" applyBorder="1" applyProtection="1"/>
    <xf numFmtId="0" fontId="2" fillId="2" borderId="2" xfId="0" applyFont="1" applyFill="1" applyBorder="1" applyProtection="1"/>
    <xf numFmtId="0" fontId="2" fillId="2" borderId="3" xfId="0" applyFont="1" applyFill="1" applyBorder="1" applyProtection="1"/>
    <xf numFmtId="0" fontId="2" fillId="2" borderId="0" xfId="0" applyFont="1" applyFill="1" applyProtection="1"/>
    <xf numFmtId="0" fontId="0" fillId="3" borderId="4" xfId="0" applyFill="1" applyBorder="1" applyProtection="1"/>
    <xf numFmtId="0" fontId="0" fillId="0" borderId="0" xfId="0" applyProtection="1"/>
    <xf numFmtId="10" fontId="0" fillId="0" borderId="0" xfId="0" applyNumberFormat="1" applyProtection="1"/>
    <xf numFmtId="0" fontId="0" fillId="3" borderId="0" xfId="0" applyFill="1" applyBorder="1" applyProtection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19049</xdr:rowOff>
    </xdr:from>
    <xdr:to>
      <xdr:col>19</xdr:col>
      <xdr:colOff>666750</xdr:colOff>
      <xdr:row>55</xdr:row>
      <xdr:rowOff>134612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E72B0F87-9A7A-44F8-BD87-2763882E8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209549"/>
          <a:ext cx="14811375" cy="10402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59BE-B142-41B1-9B69-A8D52222AC76}">
  <dimension ref="A1:U44"/>
  <sheetViews>
    <sheetView showZeros="0" tabSelected="1" zoomScaleNormal="100" workbookViewId="0">
      <selection activeCell="A23" sqref="A23"/>
    </sheetView>
  </sheetViews>
  <sheetFormatPr baseColWidth="10" defaultRowHeight="14.5" x14ac:dyDescent="0.35"/>
  <cols>
    <col min="1" max="1" width="17.7265625" customWidth="1"/>
    <col min="2" max="2" width="7" bestFit="1" customWidth="1"/>
    <col min="3" max="3" width="7.81640625" bestFit="1" customWidth="1"/>
    <col min="4" max="8" width="6.26953125" bestFit="1" customWidth="1"/>
    <col min="9" max="9" width="7.1796875" bestFit="1" customWidth="1"/>
    <col min="10" max="13" width="6.26953125" bestFit="1" customWidth="1"/>
    <col min="14" max="14" width="9.54296875" bestFit="1" customWidth="1"/>
    <col min="15" max="15" width="15" bestFit="1" customWidth="1"/>
    <col min="16" max="16" width="9.81640625" bestFit="1" customWidth="1"/>
    <col min="17" max="18" width="7.7265625" bestFit="1" customWidth="1"/>
    <col min="19" max="19" width="16.1796875" bestFit="1" customWidth="1"/>
    <col min="20" max="20" width="7.7265625" bestFit="1" customWidth="1"/>
    <col min="21" max="21" width="10.453125" bestFit="1" customWidth="1"/>
  </cols>
  <sheetData>
    <row r="1" spans="1:21" ht="15" thickBot="1" x14ac:dyDescent="0.4">
      <c r="A1" s="24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6" t="s">
        <v>13</v>
      </c>
      <c r="O1" s="27" t="s">
        <v>14</v>
      </c>
      <c r="P1" s="27" t="s">
        <v>15</v>
      </c>
      <c r="Q1" s="27" t="s">
        <v>16</v>
      </c>
      <c r="R1" s="27" t="s">
        <v>17</v>
      </c>
      <c r="S1" s="27" t="s">
        <v>18</v>
      </c>
      <c r="T1" s="27">
        <v>7</v>
      </c>
      <c r="U1" s="28" t="s">
        <v>34</v>
      </c>
    </row>
    <row r="2" spans="1:21" x14ac:dyDescent="0.3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5">
        <f>COUNTIF(B2:M2,"1")</f>
        <v>0</v>
      </c>
      <c r="O2" s="6">
        <f>COUNTIF(B2:M2,"2")</f>
        <v>0</v>
      </c>
      <c r="P2" s="6">
        <f>COUNTIF(B2:M2,"3")</f>
        <v>0</v>
      </c>
      <c r="Q2" s="6">
        <f>COUNTIF(B2:M2,"4")</f>
        <v>0</v>
      </c>
      <c r="R2" s="6">
        <f>COUNTIF(B2:M2,"5")</f>
        <v>0</v>
      </c>
      <c r="S2" s="6">
        <f>COUNTIF(B2:M2,"6")</f>
        <v>0</v>
      </c>
      <c r="T2" s="6">
        <f>COUNTIF(B2:M2,"7")</f>
        <v>0</v>
      </c>
      <c r="U2" s="20" t="str">
        <f>IFERROR(N2/(COUNT(B2:M2)),"")</f>
        <v/>
      </c>
    </row>
    <row r="3" spans="1:21" x14ac:dyDescent="0.35">
      <c r="A3" s="1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5">
        <f>COUNTIF(B3:M3,"1")</f>
        <v>0</v>
      </c>
      <c r="O3" s="6">
        <f>COUNTIF(B3:M3,"2")</f>
        <v>0</v>
      </c>
      <c r="P3" s="6">
        <f t="shared" ref="P3:P25" si="0">COUNTIF(B3:M3,"3")</f>
        <v>0</v>
      </c>
      <c r="Q3" s="6">
        <f t="shared" ref="Q3:Q25" si="1">COUNTIF(B3:M3,"4")</f>
        <v>0</v>
      </c>
      <c r="R3" s="6">
        <f t="shared" ref="R3:R25" si="2">COUNTIF(B3:M3,"5")</f>
        <v>0</v>
      </c>
      <c r="S3" s="6">
        <f t="shared" ref="S3:S25" si="3">COUNTIF(B3:M3,"6")</f>
        <v>0</v>
      </c>
      <c r="T3" s="6">
        <f t="shared" ref="T3:T25" si="4">COUNTIF(B3:M3,"7")</f>
        <v>0</v>
      </c>
      <c r="U3" s="20" t="str">
        <f t="shared" ref="U3:U25" si="5">IFERROR(N3/(COUNT(B3:M3)),"")</f>
        <v/>
      </c>
    </row>
    <row r="4" spans="1:21" x14ac:dyDescent="0.35">
      <c r="A4" s="1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>
        <f t="shared" ref="N4:N25" si="6">COUNTIF(B4:M4,"1")</f>
        <v>0</v>
      </c>
      <c r="O4" s="6">
        <f t="shared" ref="O4:O25" si="7">COUNTIF(B4:M4,"2")</f>
        <v>0</v>
      </c>
      <c r="P4" s="6">
        <f t="shared" si="0"/>
        <v>0</v>
      </c>
      <c r="Q4" s="6">
        <f t="shared" si="1"/>
        <v>0</v>
      </c>
      <c r="R4" s="6">
        <f t="shared" si="2"/>
        <v>0</v>
      </c>
      <c r="S4" s="6">
        <f t="shared" si="3"/>
        <v>0</v>
      </c>
      <c r="T4" s="6">
        <f t="shared" si="4"/>
        <v>0</v>
      </c>
      <c r="U4" s="20" t="str">
        <f t="shared" si="5"/>
        <v/>
      </c>
    </row>
    <row r="5" spans="1:21" x14ac:dyDescent="0.35">
      <c r="A5" s="1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5">
        <f t="shared" si="6"/>
        <v>0</v>
      </c>
      <c r="O5" s="6">
        <f t="shared" si="7"/>
        <v>0</v>
      </c>
      <c r="P5" s="6">
        <f t="shared" si="0"/>
        <v>0</v>
      </c>
      <c r="Q5" s="6">
        <f t="shared" si="1"/>
        <v>0</v>
      </c>
      <c r="R5" s="6">
        <f t="shared" si="2"/>
        <v>0</v>
      </c>
      <c r="S5" s="6">
        <f t="shared" si="3"/>
        <v>0</v>
      </c>
      <c r="T5" s="6">
        <f t="shared" si="4"/>
        <v>0</v>
      </c>
      <c r="U5" s="20" t="str">
        <f t="shared" si="5"/>
        <v/>
      </c>
    </row>
    <row r="6" spans="1:21" x14ac:dyDescent="0.35">
      <c r="A6" s="1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">
        <f t="shared" si="6"/>
        <v>0</v>
      </c>
      <c r="O6" s="6">
        <f t="shared" si="7"/>
        <v>0</v>
      </c>
      <c r="P6" s="6">
        <f t="shared" si="0"/>
        <v>0</v>
      </c>
      <c r="Q6" s="6">
        <f t="shared" si="1"/>
        <v>0</v>
      </c>
      <c r="R6" s="6">
        <f t="shared" si="2"/>
        <v>0</v>
      </c>
      <c r="S6" s="6">
        <f t="shared" si="3"/>
        <v>0</v>
      </c>
      <c r="T6" s="6">
        <f t="shared" si="4"/>
        <v>0</v>
      </c>
      <c r="U6" s="20" t="str">
        <f t="shared" si="5"/>
        <v/>
      </c>
    </row>
    <row r="7" spans="1:21" x14ac:dyDescent="0.35">
      <c r="A7" s="1"/>
      <c r="B7" s="7"/>
      <c r="C7" s="8"/>
      <c r="D7" s="8"/>
      <c r="E7" s="8"/>
      <c r="F7" s="8"/>
      <c r="G7" s="8"/>
      <c r="H7" s="8"/>
      <c r="I7" s="8"/>
      <c r="J7" s="8"/>
      <c r="K7" s="8" t="s">
        <v>19</v>
      </c>
      <c r="L7" s="8"/>
      <c r="M7" s="9"/>
      <c r="N7" s="5">
        <f t="shared" si="6"/>
        <v>0</v>
      </c>
      <c r="O7" s="6">
        <f t="shared" si="7"/>
        <v>0</v>
      </c>
      <c r="P7" s="6">
        <f t="shared" si="0"/>
        <v>0</v>
      </c>
      <c r="Q7" s="6">
        <f t="shared" si="1"/>
        <v>0</v>
      </c>
      <c r="R7" s="6">
        <f t="shared" si="2"/>
        <v>0</v>
      </c>
      <c r="S7" s="6">
        <f t="shared" si="3"/>
        <v>0</v>
      </c>
      <c r="T7" s="6">
        <f t="shared" si="4"/>
        <v>0</v>
      </c>
      <c r="U7" s="20" t="str">
        <f t="shared" si="5"/>
        <v/>
      </c>
    </row>
    <row r="8" spans="1:21" x14ac:dyDescent="0.35">
      <c r="A8" s="1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9"/>
      <c r="N8" s="5">
        <f t="shared" si="6"/>
        <v>0</v>
      </c>
      <c r="O8" s="6">
        <v>0</v>
      </c>
      <c r="P8" s="6">
        <f t="shared" si="0"/>
        <v>0</v>
      </c>
      <c r="Q8" s="6">
        <f t="shared" si="1"/>
        <v>0</v>
      </c>
      <c r="R8" s="6">
        <f t="shared" si="2"/>
        <v>0</v>
      </c>
      <c r="S8" s="6">
        <f t="shared" si="3"/>
        <v>0</v>
      </c>
      <c r="T8" s="6">
        <f t="shared" si="4"/>
        <v>0</v>
      </c>
      <c r="U8" s="20" t="str">
        <f t="shared" si="5"/>
        <v/>
      </c>
    </row>
    <row r="9" spans="1:21" x14ac:dyDescent="0.35">
      <c r="A9" s="1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9"/>
      <c r="N9" s="5">
        <f t="shared" si="6"/>
        <v>0</v>
      </c>
      <c r="O9" s="6">
        <f t="shared" si="7"/>
        <v>0</v>
      </c>
      <c r="P9" s="6">
        <f t="shared" si="0"/>
        <v>0</v>
      </c>
      <c r="Q9" s="6">
        <f t="shared" si="1"/>
        <v>0</v>
      </c>
      <c r="R9" s="6">
        <f t="shared" si="2"/>
        <v>0</v>
      </c>
      <c r="S9" s="6">
        <f t="shared" si="3"/>
        <v>0</v>
      </c>
      <c r="T9" s="6">
        <f t="shared" si="4"/>
        <v>0</v>
      </c>
      <c r="U9" s="20" t="str">
        <f t="shared" si="5"/>
        <v/>
      </c>
    </row>
    <row r="10" spans="1:21" x14ac:dyDescent="0.35">
      <c r="A10" s="1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  <c r="N10" s="5">
        <f t="shared" si="6"/>
        <v>0</v>
      </c>
      <c r="O10" s="6">
        <f t="shared" si="7"/>
        <v>0</v>
      </c>
      <c r="P10" s="6">
        <f t="shared" si="0"/>
        <v>0</v>
      </c>
      <c r="Q10" s="6">
        <f t="shared" si="1"/>
        <v>0</v>
      </c>
      <c r="R10" s="6">
        <f t="shared" si="2"/>
        <v>0</v>
      </c>
      <c r="S10" s="6">
        <f t="shared" si="3"/>
        <v>0</v>
      </c>
      <c r="T10" s="6">
        <f t="shared" si="4"/>
        <v>0</v>
      </c>
      <c r="U10" s="20" t="str">
        <f t="shared" si="5"/>
        <v/>
      </c>
    </row>
    <row r="11" spans="1:21" x14ac:dyDescent="0.35">
      <c r="A11" s="1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  <c r="N11" s="5">
        <f t="shared" si="6"/>
        <v>0</v>
      </c>
      <c r="O11" s="6">
        <f t="shared" si="7"/>
        <v>0</v>
      </c>
      <c r="P11" s="6">
        <f t="shared" si="0"/>
        <v>0</v>
      </c>
      <c r="Q11" s="6">
        <f t="shared" si="1"/>
        <v>0</v>
      </c>
      <c r="R11" s="6">
        <f t="shared" si="2"/>
        <v>0</v>
      </c>
      <c r="S11" s="6">
        <f t="shared" si="3"/>
        <v>0</v>
      </c>
      <c r="T11" s="6">
        <f t="shared" si="4"/>
        <v>0</v>
      </c>
      <c r="U11" s="20" t="str">
        <f t="shared" si="5"/>
        <v/>
      </c>
    </row>
    <row r="12" spans="1:21" x14ac:dyDescent="0.35">
      <c r="A12" s="1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  <c r="N12" s="5">
        <f t="shared" si="6"/>
        <v>0</v>
      </c>
      <c r="O12" s="6">
        <f t="shared" si="7"/>
        <v>0</v>
      </c>
      <c r="P12" s="6">
        <f t="shared" si="0"/>
        <v>0</v>
      </c>
      <c r="Q12" s="6">
        <f t="shared" si="1"/>
        <v>0</v>
      </c>
      <c r="R12" s="6">
        <f t="shared" si="2"/>
        <v>0</v>
      </c>
      <c r="S12" s="6">
        <f t="shared" si="3"/>
        <v>0</v>
      </c>
      <c r="T12" s="6">
        <f t="shared" si="4"/>
        <v>0</v>
      </c>
      <c r="U12" s="20" t="str">
        <f t="shared" si="5"/>
        <v/>
      </c>
    </row>
    <row r="13" spans="1:21" x14ac:dyDescent="0.35">
      <c r="A13" s="1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  <c r="N13" s="5">
        <f t="shared" si="6"/>
        <v>0</v>
      </c>
      <c r="O13" s="6">
        <f t="shared" si="7"/>
        <v>0</v>
      </c>
      <c r="P13" s="6">
        <f t="shared" si="0"/>
        <v>0</v>
      </c>
      <c r="Q13" s="6">
        <f t="shared" si="1"/>
        <v>0</v>
      </c>
      <c r="R13" s="6">
        <f t="shared" si="2"/>
        <v>0</v>
      </c>
      <c r="S13" s="6">
        <f t="shared" si="3"/>
        <v>0</v>
      </c>
      <c r="T13" s="6">
        <f t="shared" si="4"/>
        <v>0</v>
      </c>
      <c r="U13" s="20" t="str">
        <f t="shared" si="5"/>
        <v/>
      </c>
    </row>
    <row r="14" spans="1:21" x14ac:dyDescent="0.35">
      <c r="A14" s="1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5">
        <f t="shared" si="6"/>
        <v>0</v>
      </c>
      <c r="O14" s="6">
        <f t="shared" si="7"/>
        <v>0</v>
      </c>
      <c r="P14" s="6">
        <f t="shared" si="0"/>
        <v>0</v>
      </c>
      <c r="Q14" s="6">
        <f t="shared" si="1"/>
        <v>0</v>
      </c>
      <c r="R14" s="6">
        <f t="shared" si="2"/>
        <v>0</v>
      </c>
      <c r="S14" s="6">
        <f t="shared" si="3"/>
        <v>0</v>
      </c>
      <c r="T14" s="6">
        <f t="shared" si="4"/>
        <v>0</v>
      </c>
      <c r="U14" s="20" t="str">
        <f t="shared" si="5"/>
        <v/>
      </c>
    </row>
    <row r="15" spans="1:21" x14ac:dyDescent="0.35">
      <c r="A15" s="1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  <c r="N15" s="5">
        <f t="shared" si="6"/>
        <v>0</v>
      </c>
      <c r="O15" s="6">
        <f t="shared" si="7"/>
        <v>0</v>
      </c>
      <c r="P15" s="6">
        <f t="shared" si="0"/>
        <v>0</v>
      </c>
      <c r="Q15" s="6">
        <f t="shared" si="1"/>
        <v>0</v>
      </c>
      <c r="R15" s="6">
        <f t="shared" si="2"/>
        <v>0</v>
      </c>
      <c r="S15" s="6">
        <f t="shared" si="3"/>
        <v>0</v>
      </c>
      <c r="T15" s="6">
        <f t="shared" si="4"/>
        <v>0</v>
      </c>
      <c r="U15" s="20" t="str">
        <f t="shared" si="5"/>
        <v/>
      </c>
    </row>
    <row r="16" spans="1:21" x14ac:dyDescent="0.35">
      <c r="A16" s="1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9"/>
      <c r="N16" s="5">
        <f t="shared" si="6"/>
        <v>0</v>
      </c>
      <c r="O16" s="6">
        <f t="shared" si="7"/>
        <v>0</v>
      </c>
      <c r="P16" s="6">
        <f t="shared" si="0"/>
        <v>0</v>
      </c>
      <c r="Q16" s="6">
        <f t="shared" si="1"/>
        <v>0</v>
      </c>
      <c r="R16" s="6">
        <f t="shared" si="2"/>
        <v>0</v>
      </c>
      <c r="S16" s="6">
        <f t="shared" si="3"/>
        <v>0</v>
      </c>
      <c r="T16" s="6">
        <f t="shared" si="4"/>
        <v>0</v>
      </c>
      <c r="U16" s="20" t="str">
        <f t="shared" si="5"/>
        <v/>
      </c>
    </row>
    <row r="17" spans="1:21" x14ac:dyDescent="0.35">
      <c r="A17" s="1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  <c r="N17" s="5">
        <f t="shared" si="6"/>
        <v>0</v>
      </c>
      <c r="O17" s="6">
        <f t="shared" si="7"/>
        <v>0</v>
      </c>
      <c r="P17" s="6">
        <f t="shared" si="0"/>
        <v>0</v>
      </c>
      <c r="Q17" s="6">
        <f t="shared" si="1"/>
        <v>0</v>
      </c>
      <c r="R17" s="6">
        <f t="shared" si="2"/>
        <v>0</v>
      </c>
      <c r="S17" s="6">
        <f t="shared" si="3"/>
        <v>0</v>
      </c>
      <c r="T17" s="6">
        <f t="shared" si="4"/>
        <v>0</v>
      </c>
      <c r="U17" s="20" t="str">
        <f t="shared" si="5"/>
        <v/>
      </c>
    </row>
    <row r="18" spans="1:21" x14ac:dyDescent="0.35">
      <c r="A18" s="1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  <c r="N18" s="5">
        <f t="shared" si="6"/>
        <v>0</v>
      </c>
      <c r="O18" s="6">
        <f t="shared" si="7"/>
        <v>0</v>
      </c>
      <c r="P18" s="6">
        <f t="shared" si="0"/>
        <v>0</v>
      </c>
      <c r="Q18" s="6">
        <f t="shared" si="1"/>
        <v>0</v>
      </c>
      <c r="R18" s="6">
        <f t="shared" si="2"/>
        <v>0</v>
      </c>
      <c r="S18" s="6">
        <f t="shared" si="3"/>
        <v>0</v>
      </c>
      <c r="T18" s="6">
        <f t="shared" si="4"/>
        <v>0</v>
      </c>
      <c r="U18" s="20" t="str">
        <f t="shared" si="5"/>
        <v/>
      </c>
    </row>
    <row r="19" spans="1:21" x14ac:dyDescent="0.35">
      <c r="A19" s="1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  <c r="N19" s="5">
        <f t="shared" si="6"/>
        <v>0</v>
      </c>
      <c r="O19" s="6">
        <f t="shared" si="7"/>
        <v>0</v>
      </c>
      <c r="P19" s="6">
        <f t="shared" si="0"/>
        <v>0</v>
      </c>
      <c r="Q19" s="6">
        <f t="shared" si="1"/>
        <v>0</v>
      </c>
      <c r="R19" s="6">
        <f t="shared" si="2"/>
        <v>0</v>
      </c>
      <c r="S19" s="6">
        <f t="shared" si="3"/>
        <v>0</v>
      </c>
      <c r="T19" s="6">
        <f t="shared" si="4"/>
        <v>0</v>
      </c>
      <c r="U19" s="20" t="str">
        <f t="shared" si="5"/>
        <v/>
      </c>
    </row>
    <row r="20" spans="1:21" x14ac:dyDescent="0.35">
      <c r="A20" s="1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9"/>
      <c r="N20" s="5">
        <f t="shared" si="6"/>
        <v>0</v>
      </c>
      <c r="O20" s="6">
        <f t="shared" si="7"/>
        <v>0</v>
      </c>
      <c r="P20" s="6">
        <f t="shared" si="0"/>
        <v>0</v>
      </c>
      <c r="Q20" s="6">
        <f t="shared" si="1"/>
        <v>0</v>
      </c>
      <c r="R20" s="6">
        <f t="shared" si="2"/>
        <v>0</v>
      </c>
      <c r="S20" s="6">
        <f t="shared" si="3"/>
        <v>0</v>
      </c>
      <c r="T20" s="6">
        <f t="shared" si="4"/>
        <v>0</v>
      </c>
      <c r="U20" s="20" t="str">
        <f t="shared" si="5"/>
        <v/>
      </c>
    </row>
    <row r="21" spans="1:21" x14ac:dyDescent="0.35">
      <c r="A21" s="1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9"/>
      <c r="N21" s="5">
        <f t="shared" si="6"/>
        <v>0</v>
      </c>
      <c r="O21" s="6">
        <f t="shared" si="7"/>
        <v>0</v>
      </c>
      <c r="P21" s="6">
        <f t="shared" si="0"/>
        <v>0</v>
      </c>
      <c r="Q21" s="6">
        <f t="shared" si="1"/>
        <v>0</v>
      </c>
      <c r="R21" s="6">
        <f t="shared" si="2"/>
        <v>0</v>
      </c>
      <c r="S21" s="6">
        <f t="shared" si="3"/>
        <v>0</v>
      </c>
      <c r="T21" s="6">
        <f t="shared" si="4"/>
        <v>0</v>
      </c>
      <c r="U21" s="20" t="str">
        <f t="shared" si="5"/>
        <v/>
      </c>
    </row>
    <row r="22" spans="1:21" x14ac:dyDescent="0.35">
      <c r="A22" s="1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  <c r="N22" s="5">
        <f t="shared" si="6"/>
        <v>0</v>
      </c>
      <c r="O22" s="6">
        <f t="shared" si="7"/>
        <v>0</v>
      </c>
      <c r="P22" s="6">
        <f t="shared" si="0"/>
        <v>0</v>
      </c>
      <c r="Q22" s="6">
        <f t="shared" si="1"/>
        <v>0</v>
      </c>
      <c r="R22" s="6">
        <f t="shared" si="2"/>
        <v>0</v>
      </c>
      <c r="S22" s="6">
        <f t="shared" si="3"/>
        <v>0</v>
      </c>
      <c r="T22" s="6">
        <f t="shared" si="4"/>
        <v>0</v>
      </c>
      <c r="U22" s="20" t="str">
        <f t="shared" si="5"/>
        <v/>
      </c>
    </row>
    <row r="23" spans="1:21" x14ac:dyDescent="0.35">
      <c r="A23" s="1"/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  <c r="N23" s="5">
        <f t="shared" si="6"/>
        <v>0</v>
      </c>
      <c r="O23" s="6">
        <f t="shared" si="7"/>
        <v>0</v>
      </c>
      <c r="P23" s="6">
        <f t="shared" si="0"/>
        <v>0</v>
      </c>
      <c r="Q23" s="6">
        <f t="shared" si="1"/>
        <v>0</v>
      </c>
      <c r="R23" s="6">
        <f t="shared" si="2"/>
        <v>0</v>
      </c>
      <c r="S23" s="6">
        <f t="shared" si="3"/>
        <v>0</v>
      </c>
      <c r="T23" s="6">
        <f t="shared" si="4"/>
        <v>0</v>
      </c>
      <c r="U23" s="20" t="str">
        <f t="shared" si="5"/>
        <v/>
      </c>
    </row>
    <row r="24" spans="1:21" x14ac:dyDescent="0.35">
      <c r="A24" s="1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5">
        <f t="shared" si="6"/>
        <v>0</v>
      </c>
      <c r="O24" s="6">
        <f t="shared" si="7"/>
        <v>0</v>
      </c>
      <c r="P24" s="6">
        <f t="shared" si="0"/>
        <v>0</v>
      </c>
      <c r="Q24" s="6">
        <f t="shared" si="1"/>
        <v>0</v>
      </c>
      <c r="R24" s="6">
        <f t="shared" si="2"/>
        <v>0</v>
      </c>
      <c r="S24" s="6">
        <f t="shared" si="3"/>
        <v>0</v>
      </c>
      <c r="T24" s="6">
        <f t="shared" si="4"/>
        <v>0</v>
      </c>
      <c r="U24" s="20" t="str">
        <f t="shared" si="5"/>
        <v/>
      </c>
    </row>
    <row r="25" spans="1:21" ht="15" thickBot="1" x14ac:dyDescent="0.4">
      <c r="A25" s="1"/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5">
        <f t="shared" si="6"/>
        <v>0</v>
      </c>
      <c r="O25" s="6">
        <f t="shared" si="7"/>
        <v>0</v>
      </c>
      <c r="P25" s="6">
        <f t="shared" si="0"/>
        <v>0</v>
      </c>
      <c r="Q25" s="6">
        <f t="shared" si="1"/>
        <v>0</v>
      </c>
      <c r="R25" s="6">
        <f t="shared" si="2"/>
        <v>0</v>
      </c>
      <c r="S25" s="6">
        <f t="shared" si="3"/>
        <v>0</v>
      </c>
      <c r="T25" s="6">
        <f t="shared" si="4"/>
        <v>0</v>
      </c>
      <c r="U25" s="20" t="str">
        <f t="shared" si="5"/>
        <v/>
      </c>
    </row>
    <row r="26" spans="1:21" x14ac:dyDescent="0.35">
      <c r="A26" s="18" t="s">
        <v>20</v>
      </c>
      <c r="B26" s="16">
        <f t="shared" ref="B26:M26" si="8">COUNT(B2:B25)</f>
        <v>0</v>
      </c>
      <c r="C26" s="16">
        <f t="shared" si="8"/>
        <v>0</v>
      </c>
      <c r="D26" s="16">
        <f t="shared" si="8"/>
        <v>0</v>
      </c>
      <c r="E26" s="16">
        <f t="shared" si="8"/>
        <v>0</v>
      </c>
      <c r="F26" s="16">
        <f t="shared" si="8"/>
        <v>0</v>
      </c>
      <c r="G26" s="16">
        <f t="shared" si="8"/>
        <v>0</v>
      </c>
      <c r="H26" s="16">
        <f t="shared" si="8"/>
        <v>0</v>
      </c>
      <c r="I26" s="16">
        <f t="shared" si="8"/>
        <v>0</v>
      </c>
      <c r="J26" s="16">
        <f t="shared" si="8"/>
        <v>0</v>
      </c>
      <c r="K26" s="16">
        <f t="shared" si="8"/>
        <v>0</v>
      </c>
      <c r="L26" s="16">
        <f t="shared" si="8"/>
        <v>0</v>
      </c>
      <c r="M26" s="16">
        <f t="shared" si="8"/>
        <v>0</v>
      </c>
      <c r="N26" s="17">
        <f t="shared" ref="N26:T26" si="9">SUM(N2:N22)</f>
        <v>0</v>
      </c>
      <c r="O26" s="17">
        <f t="shared" si="9"/>
        <v>0</v>
      </c>
      <c r="P26" s="17">
        <f t="shared" si="9"/>
        <v>0</v>
      </c>
      <c r="Q26" s="17">
        <f t="shared" si="9"/>
        <v>0</v>
      </c>
      <c r="R26" s="17">
        <f t="shared" si="9"/>
        <v>0</v>
      </c>
      <c r="S26" s="17">
        <f t="shared" si="9"/>
        <v>0</v>
      </c>
      <c r="T26" s="17">
        <f t="shared" si="9"/>
        <v>0</v>
      </c>
      <c r="U26" s="17"/>
    </row>
    <row r="27" spans="1:21" x14ac:dyDescent="0.35">
      <c r="A27" s="18" t="s">
        <v>21</v>
      </c>
      <c r="B27" s="18" t="s">
        <v>22</v>
      </c>
      <c r="C27" s="18" t="s">
        <v>23</v>
      </c>
      <c r="D27" s="18" t="s">
        <v>3</v>
      </c>
      <c r="E27" s="18" t="s">
        <v>4</v>
      </c>
      <c r="F27" s="18" t="s">
        <v>5</v>
      </c>
      <c r="G27" s="18" t="s">
        <v>6</v>
      </c>
      <c r="H27" s="18" t="s">
        <v>7</v>
      </c>
      <c r="I27" s="18" t="s">
        <v>24</v>
      </c>
      <c r="J27" s="18" t="s">
        <v>25</v>
      </c>
      <c r="K27" s="18" t="s">
        <v>26</v>
      </c>
      <c r="L27" s="18" t="s">
        <v>27</v>
      </c>
      <c r="M27" s="18" t="s">
        <v>28</v>
      </c>
      <c r="N27" s="21" t="str">
        <f>IFERROR(N26/$A$44,"")</f>
        <v/>
      </c>
      <c r="O27" s="21" t="str">
        <f t="shared" ref="O27:T27" si="10">IFERROR(O26/$A$44,"")</f>
        <v/>
      </c>
      <c r="P27" s="21" t="str">
        <f t="shared" si="10"/>
        <v/>
      </c>
      <c r="Q27" s="21" t="str">
        <f t="shared" si="10"/>
        <v/>
      </c>
      <c r="R27" s="21" t="str">
        <f t="shared" si="10"/>
        <v/>
      </c>
      <c r="S27" s="21" t="str">
        <f t="shared" si="10"/>
        <v/>
      </c>
      <c r="T27" s="21" t="str">
        <f t="shared" si="10"/>
        <v/>
      </c>
      <c r="U27" s="17"/>
    </row>
    <row r="28" spans="1:21" x14ac:dyDescent="0.35">
      <c r="A28" s="29" t="s">
        <v>13</v>
      </c>
      <c r="B28" s="19">
        <f>COUNTIF(B2:B25,"1")</f>
        <v>0</v>
      </c>
      <c r="C28" s="19">
        <f t="shared" ref="C28:M28" si="11">COUNTIF(C2:C25,"1")</f>
        <v>0</v>
      </c>
      <c r="D28" s="19">
        <f t="shared" si="11"/>
        <v>0</v>
      </c>
      <c r="E28" s="19">
        <f t="shared" si="11"/>
        <v>0</v>
      </c>
      <c r="F28" s="19">
        <f t="shared" si="11"/>
        <v>0</v>
      </c>
      <c r="G28" s="19">
        <f t="shared" si="11"/>
        <v>0</v>
      </c>
      <c r="H28" s="19">
        <f t="shared" si="11"/>
        <v>0</v>
      </c>
      <c r="I28" s="19">
        <f t="shared" si="11"/>
        <v>0</v>
      </c>
      <c r="J28" s="19">
        <f t="shared" si="11"/>
        <v>0</v>
      </c>
      <c r="K28" s="19">
        <f t="shared" si="11"/>
        <v>0</v>
      </c>
      <c r="L28" s="19">
        <f t="shared" si="11"/>
        <v>0</v>
      </c>
      <c r="M28" s="19">
        <f t="shared" si="11"/>
        <v>0</v>
      </c>
      <c r="N28" s="30"/>
      <c r="O28" s="30"/>
      <c r="P28" s="30"/>
      <c r="Q28" s="30"/>
      <c r="R28" s="30"/>
      <c r="S28" s="30"/>
      <c r="T28" s="30"/>
      <c r="U28" s="30"/>
    </row>
    <row r="29" spans="1:21" x14ac:dyDescent="0.35">
      <c r="A29" s="29" t="s">
        <v>29</v>
      </c>
      <c r="B29" s="19">
        <f>COUNTIF(B2:B25,"2")</f>
        <v>0</v>
      </c>
      <c r="C29" s="19">
        <f t="shared" ref="C29:M29" si="12">COUNTIF(C2:C25,"2")</f>
        <v>0</v>
      </c>
      <c r="D29" s="19">
        <f t="shared" si="12"/>
        <v>0</v>
      </c>
      <c r="E29" s="19">
        <f t="shared" si="12"/>
        <v>0</v>
      </c>
      <c r="F29" s="19">
        <f t="shared" si="12"/>
        <v>0</v>
      </c>
      <c r="G29" s="19">
        <f t="shared" si="12"/>
        <v>0</v>
      </c>
      <c r="H29" s="19">
        <f t="shared" si="12"/>
        <v>0</v>
      </c>
      <c r="I29" s="19">
        <f t="shared" si="12"/>
        <v>0</v>
      </c>
      <c r="J29" s="19">
        <f t="shared" si="12"/>
        <v>0</v>
      </c>
      <c r="K29" s="19">
        <f t="shared" si="12"/>
        <v>0</v>
      </c>
      <c r="L29" s="19">
        <f t="shared" si="12"/>
        <v>0</v>
      </c>
      <c r="M29" s="19">
        <f t="shared" si="12"/>
        <v>0</v>
      </c>
      <c r="N29" s="30"/>
      <c r="O29" s="30"/>
      <c r="P29" s="30"/>
      <c r="Q29" s="30"/>
      <c r="R29" s="30"/>
      <c r="S29" s="30"/>
      <c r="T29" s="30"/>
      <c r="U29" s="30"/>
    </row>
    <row r="30" spans="1:21" x14ac:dyDescent="0.35">
      <c r="A30" s="29" t="s">
        <v>30</v>
      </c>
      <c r="B30" s="19">
        <f>COUNTIF(B2:B25,"3")</f>
        <v>0</v>
      </c>
      <c r="C30" s="19">
        <f t="shared" ref="C30:M30" si="13">COUNTIF(C2:C25,"3")</f>
        <v>0</v>
      </c>
      <c r="D30" s="19">
        <f t="shared" si="13"/>
        <v>0</v>
      </c>
      <c r="E30" s="19">
        <f t="shared" si="13"/>
        <v>0</v>
      </c>
      <c r="F30" s="19">
        <f t="shared" si="13"/>
        <v>0</v>
      </c>
      <c r="G30" s="19">
        <f t="shared" si="13"/>
        <v>0</v>
      </c>
      <c r="H30" s="19">
        <f t="shared" si="13"/>
        <v>0</v>
      </c>
      <c r="I30" s="19">
        <f t="shared" si="13"/>
        <v>0</v>
      </c>
      <c r="J30" s="19">
        <f t="shared" si="13"/>
        <v>0</v>
      </c>
      <c r="K30" s="19">
        <f t="shared" si="13"/>
        <v>0</v>
      </c>
      <c r="L30" s="19">
        <f t="shared" si="13"/>
        <v>0</v>
      </c>
      <c r="M30" s="19">
        <f t="shared" si="13"/>
        <v>0</v>
      </c>
      <c r="N30" s="30"/>
      <c r="O30" s="30"/>
      <c r="P30" s="30"/>
      <c r="Q30" s="30"/>
      <c r="R30" s="30"/>
      <c r="S30" s="30"/>
      <c r="T30" s="30"/>
      <c r="U30" s="30"/>
    </row>
    <row r="31" spans="1:21" x14ac:dyDescent="0.35">
      <c r="A31" s="29" t="s">
        <v>16</v>
      </c>
      <c r="B31" s="19">
        <f>COUNTIF(B2:B25,"4")</f>
        <v>0</v>
      </c>
      <c r="C31" s="19">
        <f t="shared" ref="C31:M31" si="14">COUNTIF(C2:C25,"4")</f>
        <v>0</v>
      </c>
      <c r="D31" s="19">
        <f t="shared" si="14"/>
        <v>0</v>
      </c>
      <c r="E31" s="19">
        <f t="shared" si="14"/>
        <v>0</v>
      </c>
      <c r="F31" s="19">
        <f t="shared" si="14"/>
        <v>0</v>
      </c>
      <c r="G31" s="19">
        <f t="shared" si="14"/>
        <v>0</v>
      </c>
      <c r="H31" s="19">
        <f t="shared" si="14"/>
        <v>0</v>
      </c>
      <c r="I31" s="19">
        <f t="shared" si="14"/>
        <v>0</v>
      </c>
      <c r="J31" s="19">
        <f t="shared" si="14"/>
        <v>0</v>
      </c>
      <c r="K31" s="19">
        <f t="shared" si="14"/>
        <v>0</v>
      </c>
      <c r="L31" s="19">
        <f t="shared" si="14"/>
        <v>0</v>
      </c>
      <c r="M31" s="19">
        <f t="shared" si="14"/>
        <v>0</v>
      </c>
      <c r="N31" s="30"/>
      <c r="O31" s="30"/>
      <c r="P31" s="30"/>
      <c r="Q31" s="30"/>
      <c r="R31" s="30"/>
      <c r="S31" s="30"/>
      <c r="T31" s="30"/>
      <c r="U31" s="30"/>
    </row>
    <row r="32" spans="1:21" x14ac:dyDescent="0.35">
      <c r="A32" s="29" t="s">
        <v>31</v>
      </c>
      <c r="B32" s="19">
        <f>COUNTIF(B2:B25,"5")</f>
        <v>0</v>
      </c>
      <c r="C32" s="19">
        <f t="shared" ref="C32:M32" si="15">COUNTIF(C2:C25,"5")</f>
        <v>0</v>
      </c>
      <c r="D32" s="19">
        <f t="shared" si="15"/>
        <v>0</v>
      </c>
      <c r="E32" s="19">
        <f t="shared" si="15"/>
        <v>0</v>
      </c>
      <c r="F32" s="19">
        <f t="shared" si="15"/>
        <v>0</v>
      </c>
      <c r="G32" s="19">
        <f t="shared" si="15"/>
        <v>0</v>
      </c>
      <c r="H32" s="19">
        <f t="shared" si="15"/>
        <v>0</v>
      </c>
      <c r="I32" s="19">
        <f t="shared" si="15"/>
        <v>0</v>
      </c>
      <c r="J32" s="19">
        <f t="shared" si="15"/>
        <v>0</v>
      </c>
      <c r="K32" s="19">
        <f t="shared" si="15"/>
        <v>0</v>
      </c>
      <c r="L32" s="19">
        <f t="shared" si="15"/>
        <v>0</v>
      </c>
      <c r="M32" s="19">
        <f t="shared" si="15"/>
        <v>0</v>
      </c>
      <c r="N32" s="30"/>
      <c r="O32" s="30"/>
      <c r="P32" s="30"/>
      <c r="Q32" s="30"/>
      <c r="R32" s="30"/>
      <c r="S32" s="30"/>
      <c r="T32" s="30"/>
      <c r="U32" s="30"/>
    </row>
    <row r="33" spans="1:21" x14ac:dyDescent="0.35">
      <c r="A33" s="29" t="s">
        <v>18</v>
      </c>
      <c r="B33" s="19">
        <f>COUNTIF(B2:B25,"6")</f>
        <v>0</v>
      </c>
      <c r="C33" s="19">
        <f t="shared" ref="C33:M33" si="16">COUNTIF(C2:C25,"6")</f>
        <v>0</v>
      </c>
      <c r="D33" s="19">
        <f t="shared" si="16"/>
        <v>0</v>
      </c>
      <c r="E33" s="19">
        <f t="shared" si="16"/>
        <v>0</v>
      </c>
      <c r="F33" s="19">
        <f t="shared" si="16"/>
        <v>0</v>
      </c>
      <c r="G33" s="19">
        <f t="shared" si="16"/>
        <v>0</v>
      </c>
      <c r="H33" s="19">
        <f t="shared" si="16"/>
        <v>0</v>
      </c>
      <c r="I33" s="19">
        <f t="shared" si="16"/>
        <v>0</v>
      </c>
      <c r="J33" s="19">
        <f t="shared" si="16"/>
        <v>0</v>
      </c>
      <c r="K33" s="19">
        <f t="shared" si="16"/>
        <v>0</v>
      </c>
      <c r="L33" s="19">
        <f t="shared" si="16"/>
        <v>0</v>
      </c>
      <c r="M33" s="19">
        <f t="shared" si="16"/>
        <v>0</v>
      </c>
      <c r="N33" s="30"/>
      <c r="O33" s="30"/>
      <c r="P33" s="30"/>
      <c r="Q33" s="30"/>
      <c r="R33" s="30"/>
      <c r="S33" s="30"/>
      <c r="T33" s="30"/>
      <c r="U33" s="30"/>
    </row>
    <row r="34" spans="1:21" x14ac:dyDescent="0.35">
      <c r="A34" s="29" t="s">
        <v>32</v>
      </c>
      <c r="B34" s="19">
        <f>COUNTIF(B2:B25,"7")</f>
        <v>0</v>
      </c>
      <c r="C34" s="19">
        <f t="shared" ref="C34:M34" si="17">COUNTIF(C2:C25,"7")</f>
        <v>0</v>
      </c>
      <c r="D34" s="19">
        <f t="shared" si="17"/>
        <v>0</v>
      </c>
      <c r="E34" s="19">
        <f t="shared" si="17"/>
        <v>0</v>
      </c>
      <c r="F34" s="19">
        <f t="shared" si="17"/>
        <v>0</v>
      </c>
      <c r="G34" s="19">
        <f t="shared" si="17"/>
        <v>0</v>
      </c>
      <c r="H34" s="19">
        <f t="shared" si="17"/>
        <v>0</v>
      </c>
      <c r="I34" s="19">
        <f t="shared" si="17"/>
        <v>0</v>
      </c>
      <c r="J34" s="19">
        <f t="shared" si="17"/>
        <v>0</v>
      </c>
      <c r="K34" s="19">
        <f t="shared" si="17"/>
        <v>0</v>
      </c>
      <c r="L34" s="19">
        <f t="shared" si="17"/>
        <v>0</v>
      </c>
      <c r="M34" s="19">
        <f t="shared" si="17"/>
        <v>0</v>
      </c>
      <c r="N34" s="30"/>
      <c r="O34" s="30"/>
      <c r="P34" s="30"/>
      <c r="Q34" s="30"/>
      <c r="R34" s="31"/>
      <c r="S34" s="30"/>
      <c r="T34" s="30"/>
      <c r="U34" s="30"/>
    </row>
    <row r="35" spans="1:21" x14ac:dyDescent="0.35">
      <c r="A35" s="32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30"/>
      <c r="O35" s="30"/>
      <c r="P35" s="30"/>
      <c r="Q35" s="30"/>
      <c r="R35" s="31"/>
      <c r="S35" s="30"/>
      <c r="T35" s="30"/>
      <c r="U35" s="30"/>
    </row>
    <row r="36" spans="1:21" x14ac:dyDescent="0.35">
      <c r="A36" s="29" t="s">
        <v>13</v>
      </c>
      <c r="B36" s="22" t="str">
        <f>IFERROR(B28/B$26,"")</f>
        <v/>
      </c>
      <c r="C36" s="22" t="str">
        <f t="shared" ref="C36:M36" si="18">IFERROR(C28/C$26,"")</f>
        <v/>
      </c>
      <c r="D36" s="22" t="str">
        <f t="shared" si="18"/>
        <v/>
      </c>
      <c r="E36" s="22" t="str">
        <f t="shared" si="18"/>
        <v/>
      </c>
      <c r="F36" s="22" t="str">
        <f t="shared" si="18"/>
        <v/>
      </c>
      <c r="G36" s="22" t="str">
        <f t="shared" si="18"/>
        <v/>
      </c>
      <c r="H36" s="22" t="str">
        <f t="shared" si="18"/>
        <v/>
      </c>
      <c r="I36" s="22" t="str">
        <f t="shared" si="18"/>
        <v/>
      </c>
      <c r="J36" s="22" t="str">
        <f t="shared" si="18"/>
        <v/>
      </c>
      <c r="K36" s="22" t="str">
        <f t="shared" si="18"/>
        <v/>
      </c>
      <c r="L36" s="22" t="str">
        <f t="shared" si="18"/>
        <v/>
      </c>
      <c r="M36" s="22" t="str">
        <f t="shared" si="18"/>
        <v/>
      </c>
      <c r="N36" s="30"/>
      <c r="O36" s="30"/>
      <c r="P36" s="30"/>
      <c r="Q36" s="30"/>
      <c r="R36" s="30"/>
      <c r="S36" s="30"/>
      <c r="T36" s="30"/>
      <c r="U36" s="30"/>
    </row>
    <row r="37" spans="1:21" x14ac:dyDescent="0.35">
      <c r="A37" s="29" t="s">
        <v>29</v>
      </c>
      <c r="B37" s="22" t="str">
        <f t="shared" ref="B37:M37" si="19">IFERROR(B29/B$26,"")</f>
        <v/>
      </c>
      <c r="C37" s="22" t="str">
        <f t="shared" si="19"/>
        <v/>
      </c>
      <c r="D37" s="22" t="str">
        <f t="shared" si="19"/>
        <v/>
      </c>
      <c r="E37" s="22" t="str">
        <f t="shared" si="19"/>
        <v/>
      </c>
      <c r="F37" s="22" t="str">
        <f t="shared" si="19"/>
        <v/>
      </c>
      <c r="G37" s="22" t="str">
        <f t="shared" si="19"/>
        <v/>
      </c>
      <c r="H37" s="22" t="str">
        <f t="shared" si="19"/>
        <v/>
      </c>
      <c r="I37" s="22" t="str">
        <f t="shared" si="19"/>
        <v/>
      </c>
      <c r="J37" s="22" t="str">
        <f t="shared" si="19"/>
        <v/>
      </c>
      <c r="K37" s="22" t="str">
        <f t="shared" si="19"/>
        <v/>
      </c>
      <c r="L37" s="22" t="str">
        <f t="shared" si="19"/>
        <v/>
      </c>
      <c r="M37" s="22" t="str">
        <f t="shared" si="19"/>
        <v/>
      </c>
      <c r="N37" s="30"/>
      <c r="O37" s="30"/>
      <c r="P37" s="30"/>
      <c r="Q37" s="30"/>
      <c r="R37" s="30"/>
      <c r="S37" s="30"/>
      <c r="T37" s="30"/>
      <c r="U37" s="30"/>
    </row>
    <row r="38" spans="1:21" x14ac:dyDescent="0.35">
      <c r="A38" s="29" t="s">
        <v>30</v>
      </c>
      <c r="B38" s="22" t="str">
        <f t="shared" ref="B38:M38" si="20">IFERROR(B30/B$26,"")</f>
        <v/>
      </c>
      <c r="C38" s="22" t="str">
        <f t="shared" si="20"/>
        <v/>
      </c>
      <c r="D38" s="22" t="str">
        <f t="shared" si="20"/>
        <v/>
      </c>
      <c r="E38" s="22" t="str">
        <f t="shared" si="20"/>
        <v/>
      </c>
      <c r="F38" s="22" t="str">
        <f t="shared" si="20"/>
        <v/>
      </c>
      <c r="G38" s="22" t="str">
        <f t="shared" si="20"/>
        <v/>
      </c>
      <c r="H38" s="22" t="str">
        <f t="shared" si="20"/>
        <v/>
      </c>
      <c r="I38" s="22" t="str">
        <f t="shared" si="20"/>
        <v/>
      </c>
      <c r="J38" s="22" t="str">
        <f t="shared" si="20"/>
        <v/>
      </c>
      <c r="K38" s="22" t="str">
        <f t="shared" si="20"/>
        <v/>
      </c>
      <c r="L38" s="22" t="str">
        <f t="shared" si="20"/>
        <v/>
      </c>
      <c r="M38" s="22" t="str">
        <f t="shared" si="20"/>
        <v/>
      </c>
      <c r="N38" s="30"/>
      <c r="O38" s="30"/>
      <c r="P38" s="30"/>
      <c r="Q38" s="30"/>
      <c r="R38" s="30"/>
      <c r="S38" s="30"/>
      <c r="T38" s="30"/>
      <c r="U38" s="30"/>
    </row>
    <row r="39" spans="1:21" x14ac:dyDescent="0.35">
      <c r="A39" s="29" t="s">
        <v>16</v>
      </c>
      <c r="B39" s="22" t="str">
        <f t="shared" ref="B39:M39" si="21">IFERROR(B31/B$26,"")</f>
        <v/>
      </c>
      <c r="C39" s="22" t="str">
        <f t="shared" si="21"/>
        <v/>
      </c>
      <c r="D39" s="22" t="str">
        <f t="shared" si="21"/>
        <v/>
      </c>
      <c r="E39" s="22" t="str">
        <f t="shared" si="21"/>
        <v/>
      </c>
      <c r="F39" s="22" t="str">
        <f t="shared" si="21"/>
        <v/>
      </c>
      <c r="G39" s="22" t="str">
        <f t="shared" si="21"/>
        <v/>
      </c>
      <c r="H39" s="22" t="str">
        <f t="shared" si="21"/>
        <v/>
      </c>
      <c r="I39" s="22" t="str">
        <f t="shared" si="21"/>
        <v/>
      </c>
      <c r="J39" s="22" t="str">
        <f t="shared" si="21"/>
        <v/>
      </c>
      <c r="K39" s="22" t="str">
        <f t="shared" si="21"/>
        <v/>
      </c>
      <c r="L39" s="22" t="str">
        <f t="shared" si="21"/>
        <v/>
      </c>
      <c r="M39" s="22" t="str">
        <f t="shared" si="21"/>
        <v/>
      </c>
      <c r="N39" s="30"/>
      <c r="O39" s="30"/>
      <c r="P39" s="30"/>
      <c r="Q39" s="30"/>
      <c r="R39" s="30"/>
      <c r="S39" s="30"/>
      <c r="T39" s="30"/>
      <c r="U39" s="30"/>
    </row>
    <row r="40" spans="1:21" x14ac:dyDescent="0.35">
      <c r="A40" s="29" t="s">
        <v>31</v>
      </c>
      <c r="B40" s="22" t="str">
        <f t="shared" ref="B40:M40" si="22">IFERROR(B32/B$26,"")</f>
        <v/>
      </c>
      <c r="C40" s="22" t="str">
        <f t="shared" si="22"/>
        <v/>
      </c>
      <c r="D40" s="22" t="str">
        <f t="shared" si="22"/>
        <v/>
      </c>
      <c r="E40" s="22" t="str">
        <f t="shared" si="22"/>
        <v/>
      </c>
      <c r="F40" s="22" t="str">
        <f t="shared" si="22"/>
        <v/>
      </c>
      <c r="G40" s="22" t="str">
        <f t="shared" si="22"/>
        <v/>
      </c>
      <c r="H40" s="22" t="str">
        <f t="shared" si="22"/>
        <v/>
      </c>
      <c r="I40" s="22" t="str">
        <f t="shared" si="22"/>
        <v/>
      </c>
      <c r="J40" s="22" t="str">
        <f t="shared" si="22"/>
        <v/>
      </c>
      <c r="K40" s="22" t="str">
        <f t="shared" si="22"/>
        <v/>
      </c>
      <c r="L40" s="22" t="str">
        <f t="shared" si="22"/>
        <v/>
      </c>
      <c r="M40" s="22" t="str">
        <f t="shared" si="22"/>
        <v/>
      </c>
      <c r="N40" s="30"/>
      <c r="O40" s="30"/>
      <c r="P40" s="30"/>
      <c r="Q40" s="30"/>
      <c r="R40" s="30"/>
      <c r="S40" s="30"/>
      <c r="T40" s="30"/>
      <c r="U40" s="30"/>
    </row>
    <row r="41" spans="1:21" x14ac:dyDescent="0.35">
      <c r="A41" s="29" t="s">
        <v>18</v>
      </c>
      <c r="B41" s="22" t="str">
        <f t="shared" ref="B41:M41" si="23">IFERROR(B33/B$26,"")</f>
        <v/>
      </c>
      <c r="C41" s="22" t="str">
        <f t="shared" si="23"/>
        <v/>
      </c>
      <c r="D41" s="22" t="str">
        <f t="shared" si="23"/>
        <v/>
      </c>
      <c r="E41" s="22" t="str">
        <f t="shared" si="23"/>
        <v/>
      </c>
      <c r="F41" s="22" t="str">
        <f t="shared" si="23"/>
        <v/>
      </c>
      <c r="G41" s="22" t="str">
        <f t="shared" si="23"/>
        <v/>
      </c>
      <c r="H41" s="22" t="str">
        <f t="shared" si="23"/>
        <v/>
      </c>
      <c r="I41" s="22" t="str">
        <f t="shared" si="23"/>
        <v/>
      </c>
      <c r="J41" s="22" t="str">
        <f t="shared" si="23"/>
        <v/>
      </c>
      <c r="K41" s="22" t="str">
        <f t="shared" si="23"/>
        <v/>
      </c>
      <c r="L41" s="22" t="str">
        <f t="shared" si="23"/>
        <v/>
      </c>
      <c r="M41" s="22" t="str">
        <f t="shared" si="23"/>
        <v/>
      </c>
      <c r="N41" s="30"/>
      <c r="O41" s="30"/>
      <c r="P41" s="30"/>
      <c r="Q41" s="30"/>
      <c r="R41" s="30"/>
      <c r="S41" s="30"/>
      <c r="T41" s="30"/>
      <c r="U41" s="30"/>
    </row>
    <row r="42" spans="1:21" x14ac:dyDescent="0.35">
      <c r="A42" s="29">
        <v>7</v>
      </c>
      <c r="B42" s="22" t="str">
        <f t="shared" ref="B42:M42" si="24">IFERROR(B34/B$26,"")</f>
        <v/>
      </c>
      <c r="C42" s="22" t="str">
        <f t="shared" si="24"/>
        <v/>
      </c>
      <c r="D42" s="22" t="str">
        <f t="shared" si="24"/>
        <v/>
      </c>
      <c r="E42" s="22" t="str">
        <f t="shared" si="24"/>
        <v/>
      </c>
      <c r="F42" s="22" t="str">
        <f t="shared" si="24"/>
        <v/>
      </c>
      <c r="G42" s="22" t="str">
        <f t="shared" si="24"/>
        <v/>
      </c>
      <c r="H42" s="22" t="str">
        <f t="shared" si="24"/>
        <v/>
      </c>
      <c r="I42" s="22" t="str">
        <f t="shared" si="24"/>
        <v/>
      </c>
      <c r="J42" s="22" t="str">
        <f t="shared" si="24"/>
        <v/>
      </c>
      <c r="K42" s="22" t="str">
        <f t="shared" si="24"/>
        <v/>
      </c>
      <c r="L42" s="22" t="str">
        <f t="shared" si="24"/>
        <v/>
      </c>
      <c r="M42" s="22" t="str">
        <f t="shared" si="24"/>
        <v/>
      </c>
      <c r="N42" s="30"/>
      <c r="O42" s="30"/>
      <c r="P42" s="30"/>
      <c r="Q42" s="30"/>
      <c r="R42" s="30"/>
      <c r="S42" s="30"/>
      <c r="T42" s="30"/>
      <c r="U42" s="30"/>
    </row>
    <row r="43" spans="1:21" x14ac:dyDescent="0.35">
      <c r="A43" s="6" t="s">
        <v>33</v>
      </c>
      <c r="B43" s="23">
        <f t="shared" ref="B43:M43" si="25">SUM(B36:B42)</f>
        <v>0</v>
      </c>
      <c r="C43" s="23">
        <f t="shared" si="25"/>
        <v>0</v>
      </c>
      <c r="D43" s="23">
        <f t="shared" si="25"/>
        <v>0</v>
      </c>
      <c r="E43" s="23">
        <f t="shared" si="25"/>
        <v>0</v>
      </c>
      <c r="F43" s="23">
        <f t="shared" si="25"/>
        <v>0</v>
      </c>
      <c r="G43" s="23">
        <f t="shared" si="25"/>
        <v>0</v>
      </c>
      <c r="H43" s="23">
        <f t="shared" si="25"/>
        <v>0</v>
      </c>
      <c r="I43" s="23">
        <f t="shared" si="25"/>
        <v>0</v>
      </c>
      <c r="J43" s="23">
        <f t="shared" si="25"/>
        <v>0</v>
      </c>
      <c r="K43" s="23">
        <f t="shared" si="25"/>
        <v>0</v>
      </c>
      <c r="L43" s="23">
        <f t="shared" si="25"/>
        <v>0</v>
      </c>
      <c r="M43" s="23">
        <f t="shared" si="25"/>
        <v>0</v>
      </c>
      <c r="N43" s="30"/>
      <c r="O43" s="30"/>
      <c r="P43" s="30"/>
      <c r="Q43" s="30"/>
      <c r="R43" s="30"/>
      <c r="S43" s="30"/>
      <c r="T43" s="30"/>
      <c r="U43" s="30"/>
    </row>
    <row r="44" spans="1:21" x14ac:dyDescent="0.35">
      <c r="A44" s="18">
        <f>SUM(B26:M26)</f>
        <v>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8702-6074-4B3F-A4AE-6DCB5231F85F}">
  <dimension ref="A1"/>
  <sheetViews>
    <sheetView topLeftCell="A4" workbookViewId="0">
      <selection activeCell="C6" sqref="C6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Deltakerskjema</vt:lpstr>
      <vt:lpstr>Eksempel på utfylling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Lenes, Kjetil</dc:creator>
  <cp:lastModifiedBy>Gay, Kari Øyen</cp:lastModifiedBy>
  <dcterms:created xsi:type="dcterms:W3CDTF">2019-01-23T13:11:50Z</dcterms:created>
  <dcterms:modified xsi:type="dcterms:W3CDTF">2021-02-11T07:33:19Z</dcterms:modified>
</cp:coreProperties>
</file>